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D5C3F0D3-EBAE-413D-8371-063A448542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</calcChain>
</file>

<file path=xl/sharedStrings.xml><?xml version="1.0" encoding="utf-8"?>
<sst xmlns="http://schemas.openxmlformats.org/spreadsheetml/2006/main" count="165" uniqueCount="115">
  <si>
    <t>쌀밥</t>
  </si>
  <si>
    <t>기장밥</t>
  </si>
  <si>
    <t>점심</t>
  </si>
  <si>
    <t>귀리밥</t>
  </si>
  <si>
    <t>들깨죽</t>
  </si>
  <si>
    <t>흑미밥</t>
  </si>
  <si>
    <t>보리밥</t>
  </si>
  <si>
    <t>아침</t>
  </si>
  <si>
    <t>저녁</t>
  </si>
  <si>
    <t>※원산지:쌀-국내산/돈육,계육,오리-국내산/김치(배추,고춧가루)-중국산/쇠고기-호주산/홍합살-중국산/코다리-러시아/ 꽁치-대만산/오징어-페루산/뼈없는 계육-브라질산                                                                                                                                                                                                ※두부,비지-외국산(미국,캐나다,호주)/ 베이컨-미국산/바지락살-중국산/조기-중국산/참치캔(다랑어)-원양산/고등어-국내산/아귀-중국산/해물-수입산                                 ※신선야채-국내산/식육가공식품(돈육,뼈있는닭-국내산/뼈없는계육-브라질산/냉동연육-수입산)                                                                                          *상기 식단은 식자재 수급 사정에 의해 변경될 수 있습니다.*</t>
  </si>
  <si>
    <t>완두콩죽</t>
  </si>
  <si>
    <t>브로콜리죽</t>
  </si>
  <si>
    <t>소고기야채죽</t>
  </si>
  <si>
    <t>단호박죽</t>
  </si>
  <si>
    <t>영양사 유소영</t>
  </si>
  <si>
    <t>감자조림</t>
  </si>
  <si>
    <t>무짠지무침</t>
  </si>
  <si>
    <t>고등어구이</t>
  </si>
  <si>
    <t>메추리알장조림</t>
  </si>
  <si>
    <t>배추김치</t>
  </si>
  <si>
    <t>가지나물</t>
  </si>
  <si>
    <t>순두부찌개</t>
  </si>
  <si>
    <t>유채된장국</t>
  </si>
  <si>
    <t>흑임자죽</t>
  </si>
  <si>
    <t>사골곰탕</t>
  </si>
  <si>
    <t>참치야채죽</t>
  </si>
  <si>
    <t>들깨미역국</t>
  </si>
  <si>
    <t>짜사이무침</t>
  </si>
  <si>
    <t>근대된장국</t>
  </si>
  <si>
    <t>올방개묵무침</t>
  </si>
  <si>
    <t>참치캔야채볶음</t>
  </si>
  <si>
    <t>버섯찌개</t>
  </si>
  <si>
    <t>크래미죽</t>
  </si>
  <si>
    <t>열무무침</t>
  </si>
  <si>
    <t>완두콩밥</t>
  </si>
  <si>
    <t>배추겉절이</t>
  </si>
  <si>
    <t>차조밥</t>
  </si>
  <si>
    <t>야채죽</t>
  </si>
  <si>
    <t>현미밥</t>
  </si>
  <si>
    <t>월</t>
  </si>
  <si>
    <t>화</t>
  </si>
  <si>
    <t>kal</t>
  </si>
  <si>
    <t>죽</t>
  </si>
  <si>
    <t>토</t>
  </si>
  <si>
    <t>금</t>
  </si>
  <si>
    <t>목</t>
  </si>
  <si>
    <t>수</t>
  </si>
  <si>
    <t>일</t>
  </si>
  <si>
    <t>콩가루배춧국</t>
  </si>
  <si>
    <t>시래기된장지짐</t>
  </si>
  <si>
    <t>오이지무침</t>
  </si>
  <si>
    <t>야채튀김</t>
  </si>
  <si>
    <t>고춧잎무침</t>
  </si>
  <si>
    <t>모듬어묵탕</t>
  </si>
  <si>
    <t>배추된장국</t>
  </si>
  <si>
    <t>부대찌개</t>
  </si>
  <si>
    <t>북어해장국</t>
  </si>
  <si>
    <t>우불고기</t>
  </si>
  <si>
    <t>호박양파볶음</t>
  </si>
  <si>
    <t>오이무침</t>
  </si>
  <si>
    <t>건파래무침</t>
  </si>
  <si>
    <t>사골우거지탕</t>
  </si>
  <si>
    <t>브로콜리&amp;초장</t>
  </si>
  <si>
    <t>콩나물무침</t>
  </si>
  <si>
    <t>비트무생채</t>
  </si>
  <si>
    <t>미역국</t>
  </si>
  <si>
    <t>샤브샤브국</t>
  </si>
  <si>
    <t>동태살지리탕</t>
  </si>
  <si>
    <t>소고기탕평채</t>
  </si>
  <si>
    <t>양송이두부조림</t>
  </si>
  <si>
    <t>코다리무조림</t>
  </si>
  <si>
    <t>크래미계란탕</t>
  </si>
  <si>
    <t>궁채나물볶음</t>
  </si>
  <si>
    <t>고사리볶음</t>
  </si>
  <si>
    <t>소세지케찹볶음</t>
  </si>
  <si>
    <t>애호박볶음</t>
  </si>
  <si>
    <t>오복채무침</t>
  </si>
  <si>
    <t>오징어젓무침</t>
  </si>
  <si>
    <t>시금치된장국</t>
  </si>
  <si>
    <t>유부장국</t>
  </si>
  <si>
    <t>오징어무국</t>
  </si>
  <si>
    <t>제육두루치기</t>
  </si>
  <si>
    <t>카레라이스</t>
  </si>
  <si>
    <t>닭볶음탕</t>
  </si>
  <si>
    <t>돈육시래기찜</t>
  </si>
  <si>
    <t>탕수육</t>
  </si>
  <si>
    <t>도토리묵무침</t>
  </si>
  <si>
    <t>새송이들깨볶음</t>
  </si>
  <si>
    <t>해파리냉채</t>
  </si>
  <si>
    <t>미역초무침</t>
  </si>
  <si>
    <t>숙주미나리무침</t>
  </si>
  <si>
    <t>단무지</t>
  </si>
  <si>
    <t>호박새우젓국</t>
  </si>
  <si>
    <t>부추달걀볶음</t>
  </si>
  <si>
    <t>돈채파프리카볶음</t>
  </si>
  <si>
    <t>소고기버섯덮밥</t>
  </si>
  <si>
    <t>참치두부조림</t>
  </si>
  <si>
    <t>돈불숙주볶음</t>
  </si>
  <si>
    <t>팽이호박볶음</t>
  </si>
  <si>
    <t>베이컨그린빈볶음</t>
  </si>
  <si>
    <t>다시마채무침</t>
  </si>
  <si>
    <t>오이피클</t>
  </si>
  <si>
    <t>마카로니샐러드</t>
  </si>
  <si>
    <t>해물야채죽</t>
  </si>
  <si>
    <t>새우살야채죽</t>
  </si>
  <si>
    <t>순두부죽</t>
  </si>
  <si>
    <t>스모크햄간장조림</t>
  </si>
  <si>
    <t>표고버섯볶음</t>
  </si>
  <si>
    <t>돈육장조림</t>
  </si>
  <si>
    <t>브로콜리무침</t>
  </si>
  <si>
    <t>닭개장</t>
  </si>
  <si>
    <t>동그랑땡야채조림</t>
  </si>
  <si>
    <t>가지양파볶음</t>
  </si>
  <si>
    <t>양파장아찌</t>
  </si>
  <si>
    <t>백미죽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</si>
</sst>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6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EBF1DE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58" fontId="1" fillId="2" borderId="4" xfId="0" applyNumberFormat="1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</cellXfs>
  <cellStyles count="3">
    <cellStyle name="표준" xfId="0" builtinId="0"/>
    <cellStyle name="표준 2 10" xfId="2" xr:uid="{00000000-0005-0000-0000-000003000000}"/>
    <cellStyle name="표준 3" xfId="1" xr:uid="{00000000-0005-0000-0000-000002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K31"/>
  <sheetViews>
    <sheetView tabSelected="1" zoomScale="60" zoomScaleNormal="60" zoomScaleSheetLayoutView="52" workbookViewId="0">
      <selection activeCell="E8" sqref="E8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0" t="s">
        <v>14</v>
      </c>
      <c r="H3" s="11"/>
    </row>
    <row r="4" spans="1:8" ht="18" thickBot="1" x14ac:dyDescent="0.45">
      <c r="A4" s="3"/>
      <c r="B4" s="7" t="s">
        <v>39</v>
      </c>
      <c r="C4" s="16" t="s">
        <v>40</v>
      </c>
      <c r="D4" s="7" t="s">
        <v>46</v>
      </c>
      <c r="E4" s="16" t="s">
        <v>45</v>
      </c>
      <c r="F4" s="7" t="s">
        <v>44</v>
      </c>
      <c r="G4" s="16" t="s">
        <v>43</v>
      </c>
      <c r="H4" s="7" t="s">
        <v>47</v>
      </c>
    </row>
    <row r="5" spans="1:8" ht="18.75" customHeight="1" thickBot="1" x14ac:dyDescent="0.45">
      <c r="A5" s="4"/>
      <c r="B5" s="8">
        <v>45887</v>
      </c>
      <c r="C5" s="17">
        <f>B5+1</f>
        <v>45888</v>
      </c>
      <c r="D5" s="8">
        <f t="shared" ref="D5:H5" si="0">C5+1</f>
        <v>45889</v>
      </c>
      <c r="E5" s="17">
        <f t="shared" si="0"/>
        <v>45890</v>
      </c>
      <c r="F5" s="8">
        <f t="shared" si="0"/>
        <v>45891</v>
      </c>
      <c r="G5" s="17">
        <f t="shared" si="0"/>
        <v>45892</v>
      </c>
      <c r="H5" s="8">
        <f t="shared" si="0"/>
        <v>45893</v>
      </c>
    </row>
    <row r="6" spans="1:8" ht="17.25" customHeight="1" x14ac:dyDescent="0.4">
      <c r="A6" s="12" t="s">
        <v>7</v>
      </c>
      <c r="B6" s="9" t="s">
        <v>0</v>
      </c>
      <c r="C6" s="18" t="s">
        <v>0</v>
      </c>
      <c r="D6" s="9" t="s">
        <v>0</v>
      </c>
      <c r="E6" s="18" t="s">
        <v>0</v>
      </c>
      <c r="F6" s="9" t="s">
        <v>0</v>
      </c>
      <c r="G6" s="18" t="s">
        <v>0</v>
      </c>
      <c r="H6" s="9" t="s">
        <v>0</v>
      </c>
    </row>
    <row r="7" spans="1:8" ht="17.25" customHeight="1" x14ac:dyDescent="0.4">
      <c r="A7" s="12"/>
      <c r="B7" s="9" t="s">
        <v>65</v>
      </c>
      <c r="C7" s="18" t="s">
        <v>66</v>
      </c>
      <c r="D7" s="9" t="s">
        <v>61</v>
      </c>
      <c r="E7" s="18" t="s">
        <v>31</v>
      </c>
      <c r="F7" s="9" t="s">
        <v>22</v>
      </c>
      <c r="G7" s="18" t="s">
        <v>67</v>
      </c>
      <c r="H7" s="9" t="s">
        <v>24</v>
      </c>
    </row>
    <row r="8" spans="1:8" ht="17.25" customHeight="1" x14ac:dyDescent="0.4">
      <c r="A8" s="12"/>
      <c r="B8" s="9" t="s">
        <v>18</v>
      </c>
      <c r="C8" s="18" t="s">
        <v>68</v>
      </c>
      <c r="D8" s="9" t="s">
        <v>69</v>
      </c>
      <c r="E8" s="18" t="s">
        <v>70</v>
      </c>
      <c r="F8" s="9" t="s">
        <v>71</v>
      </c>
      <c r="G8" s="18" t="s">
        <v>17</v>
      </c>
      <c r="H8" s="9" t="s">
        <v>106</v>
      </c>
    </row>
    <row r="9" spans="1:8" ht="17.25" customHeight="1" x14ac:dyDescent="0.4">
      <c r="A9" s="12"/>
      <c r="B9" s="9" t="s">
        <v>72</v>
      </c>
      <c r="C9" s="18" t="s">
        <v>30</v>
      </c>
      <c r="D9" s="9" t="s">
        <v>73</v>
      </c>
      <c r="E9" s="18" t="s">
        <v>74</v>
      </c>
      <c r="F9" s="9" t="s">
        <v>20</v>
      </c>
      <c r="G9" s="18" t="s">
        <v>75</v>
      </c>
      <c r="H9" s="9" t="s">
        <v>107</v>
      </c>
    </row>
    <row r="10" spans="1:8" ht="17.25" customHeight="1" x14ac:dyDescent="0.4">
      <c r="A10" s="12"/>
      <c r="B10" s="9" t="s">
        <v>50</v>
      </c>
      <c r="C10" s="18" t="s">
        <v>76</v>
      </c>
      <c r="D10" s="9" t="s">
        <v>77</v>
      </c>
      <c r="E10" s="18" t="s">
        <v>27</v>
      </c>
      <c r="F10" s="9" t="s">
        <v>16</v>
      </c>
      <c r="G10" s="18" t="s">
        <v>52</v>
      </c>
      <c r="H10" s="9" t="s">
        <v>77</v>
      </c>
    </row>
    <row r="11" spans="1:8" ht="17.25" customHeight="1" thickBot="1" x14ac:dyDescent="0.45">
      <c r="A11" s="12"/>
      <c r="B11" s="9" t="s">
        <v>19</v>
      </c>
      <c r="C11" s="18" t="s">
        <v>19</v>
      </c>
      <c r="D11" s="9" t="s">
        <v>19</v>
      </c>
      <c r="E11" s="18" t="s">
        <v>19</v>
      </c>
      <c r="F11" s="9" t="s">
        <v>19</v>
      </c>
      <c r="G11" s="18" t="s">
        <v>19</v>
      </c>
      <c r="H11" s="9" t="s">
        <v>19</v>
      </c>
    </row>
    <row r="12" spans="1:8" ht="17.25" customHeight="1" thickBot="1" x14ac:dyDescent="0.45">
      <c r="A12" s="5" t="s">
        <v>42</v>
      </c>
      <c r="B12" s="7" t="s">
        <v>37</v>
      </c>
      <c r="C12" s="16" t="s">
        <v>37</v>
      </c>
      <c r="D12" s="7" t="s">
        <v>37</v>
      </c>
      <c r="E12" s="16" t="s">
        <v>37</v>
      </c>
      <c r="F12" s="7" t="s">
        <v>37</v>
      </c>
      <c r="G12" s="16" t="s">
        <v>37</v>
      </c>
      <c r="H12" s="7" t="s">
        <v>114</v>
      </c>
    </row>
    <row r="13" spans="1:8" ht="17.25" customHeight="1" thickBot="1" x14ac:dyDescent="0.45">
      <c r="A13" s="5" t="s">
        <v>41</v>
      </c>
      <c r="B13" s="7">
        <v>638</v>
      </c>
      <c r="C13" s="16">
        <v>601</v>
      </c>
      <c r="D13" s="7">
        <v>620</v>
      </c>
      <c r="E13" s="16">
        <v>645</v>
      </c>
      <c r="F13" s="7">
        <v>638</v>
      </c>
      <c r="G13" s="16">
        <v>639</v>
      </c>
      <c r="H13" s="7">
        <v>612</v>
      </c>
    </row>
    <row r="14" spans="1:8" ht="17.25" customHeight="1" x14ac:dyDescent="0.4">
      <c r="A14" s="12" t="s">
        <v>2</v>
      </c>
      <c r="B14" s="9" t="s">
        <v>1</v>
      </c>
      <c r="C14" s="18" t="s">
        <v>3</v>
      </c>
      <c r="D14" s="9" t="s">
        <v>6</v>
      </c>
      <c r="E14" s="18" t="s">
        <v>34</v>
      </c>
      <c r="F14" s="9" t="s">
        <v>38</v>
      </c>
      <c r="G14" s="18" t="s">
        <v>36</v>
      </c>
      <c r="H14" s="9" t="s">
        <v>5</v>
      </c>
    </row>
    <row r="15" spans="1:8" ht="17.25" customHeight="1" x14ac:dyDescent="0.4">
      <c r="A15" s="12"/>
      <c r="B15" s="9" t="s">
        <v>78</v>
      </c>
      <c r="C15" s="18" t="s">
        <v>56</v>
      </c>
      <c r="D15" s="9" t="s">
        <v>79</v>
      </c>
      <c r="E15" s="18" t="s">
        <v>21</v>
      </c>
      <c r="F15" s="9" t="s">
        <v>55</v>
      </c>
      <c r="G15" s="18" t="s">
        <v>80</v>
      </c>
      <c r="H15" s="9" t="s">
        <v>54</v>
      </c>
    </row>
    <row r="16" spans="1:8" ht="17.25" customHeight="1" x14ac:dyDescent="0.4">
      <c r="A16" s="12"/>
      <c r="B16" s="9" t="s">
        <v>57</v>
      </c>
      <c r="C16" s="18" t="s">
        <v>81</v>
      </c>
      <c r="D16" s="9" t="s">
        <v>82</v>
      </c>
      <c r="E16" s="18" t="s">
        <v>83</v>
      </c>
      <c r="F16" s="9" t="s">
        <v>84</v>
      </c>
      <c r="G16" s="18" t="s">
        <v>85</v>
      </c>
      <c r="H16" s="9" t="s">
        <v>108</v>
      </c>
    </row>
    <row r="17" spans="1:11" ht="17.25" customHeight="1" x14ac:dyDescent="0.4">
      <c r="A17" s="12"/>
      <c r="B17" s="9" t="s">
        <v>86</v>
      </c>
      <c r="C17" s="18" t="s">
        <v>15</v>
      </c>
      <c r="D17" s="9" t="s">
        <v>29</v>
      </c>
      <c r="E17" s="18" t="s">
        <v>58</v>
      </c>
      <c r="F17" s="9" t="s">
        <v>87</v>
      </c>
      <c r="G17" s="18" t="s">
        <v>88</v>
      </c>
      <c r="H17" s="9" t="s">
        <v>109</v>
      </c>
    </row>
    <row r="18" spans="1:11" ht="17.25" customHeight="1" x14ac:dyDescent="0.4">
      <c r="A18" s="12"/>
      <c r="B18" s="9" t="s">
        <v>89</v>
      </c>
      <c r="C18" s="18" t="s">
        <v>33</v>
      </c>
      <c r="D18" s="9" t="s">
        <v>59</v>
      </c>
      <c r="E18" s="18" t="s">
        <v>64</v>
      </c>
      <c r="F18" s="9" t="s">
        <v>90</v>
      </c>
      <c r="G18" s="18" t="s">
        <v>91</v>
      </c>
      <c r="H18" s="9" t="s">
        <v>63</v>
      </c>
    </row>
    <row r="19" spans="1:11" ht="17.25" customHeight="1" thickBot="1" x14ac:dyDescent="0.45">
      <c r="A19" s="12"/>
      <c r="B19" s="9" t="s">
        <v>19</v>
      </c>
      <c r="C19" s="18" t="s">
        <v>19</v>
      </c>
      <c r="D19" s="9" t="s">
        <v>19</v>
      </c>
      <c r="E19" s="18" t="s">
        <v>19</v>
      </c>
      <c r="F19" s="9" t="s">
        <v>19</v>
      </c>
      <c r="G19" s="18" t="s">
        <v>19</v>
      </c>
      <c r="H19" s="9" t="s">
        <v>19</v>
      </c>
    </row>
    <row r="20" spans="1:11" ht="17.25" customHeight="1" thickBot="1" x14ac:dyDescent="0.45">
      <c r="A20" s="5" t="s">
        <v>42</v>
      </c>
      <c r="B20" s="7" t="s">
        <v>32</v>
      </c>
      <c r="C20" s="16" t="s">
        <v>13</v>
      </c>
      <c r="D20" s="7" t="s">
        <v>4</v>
      </c>
      <c r="E20" s="16" t="s">
        <v>23</v>
      </c>
      <c r="F20" s="7" t="s">
        <v>4</v>
      </c>
      <c r="G20" s="16" t="s">
        <v>11</v>
      </c>
      <c r="H20" s="7" t="s">
        <v>23</v>
      </c>
    </row>
    <row r="21" spans="1:11" ht="17.25" customHeight="1" thickBot="1" x14ac:dyDescent="0.45">
      <c r="A21" s="5" t="s">
        <v>41</v>
      </c>
      <c r="B21" s="7">
        <v>664</v>
      </c>
      <c r="C21" s="16">
        <v>673</v>
      </c>
      <c r="D21" s="7">
        <v>659</v>
      </c>
      <c r="E21" s="16">
        <v>668</v>
      </c>
      <c r="F21" s="7">
        <v>685</v>
      </c>
      <c r="G21" s="16">
        <v>701</v>
      </c>
      <c r="H21" s="7">
        <v>669</v>
      </c>
      <c r="K21" s="6"/>
    </row>
    <row r="22" spans="1:11" ht="17.25" customHeight="1" x14ac:dyDescent="0.4">
      <c r="A22" s="12" t="s">
        <v>8</v>
      </c>
      <c r="B22" s="9" t="s">
        <v>0</v>
      </c>
      <c r="C22" s="18" t="s">
        <v>0</v>
      </c>
      <c r="D22" s="9" t="s">
        <v>0</v>
      </c>
      <c r="E22" s="18" t="s">
        <v>0</v>
      </c>
      <c r="F22" s="9" t="s">
        <v>0</v>
      </c>
      <c r="G22" s="18" t="s">
        <v>0</v>
      </c>
      <c r="H22" s="9" t="s">
        <v>0</v>
      </c>
    </row>
    <row r="23" spans="1:11" ht="17.25" customHeight="1" x14ac:dyDescent="0.4">
      <c r="A23" s="12"/>
      <c r="B23" s="9" t="s">
        <v>92</v>
      </c>
      <c r="C23" s="18" t="s">
        <v>28</v>
      </c>
      <c r="D23" s="9" t="s">
        <v>26</v>
      </c>
      <c r="E23" s="18" t="s">
        <v>53</v>
      </c>
      <c r="F23" s="9" t="s">
        <v>48</v>
      </c>
      <c r="G23" s="18" t="s">
        <v>21</v>
      </c>
      <c r="H23" s="9" t="s">
        <v>110</v>
      </c>
    </row>
    <row r="24" spans="1:11" ht="17.25" customHeight="1" x14ac:dyDescent="0.4">
      <c r="A24" s="12"/>
      <c r="B24" s="9" t="s">
        <v>93</v>
      </c>
      <c r="C24" s="18" t="s">
        <v>17</v>
      </c>
      <c r="D24" s="9" t="s">
        <v>94</v>
      </c>
      <c r="E24" s="18" t="s">
        <v>95</v>
      </c>
      <c r="F24" s="9" t="s">
        <v>96</v>
      </c>
      <c r="G24" s="18" t="s">
        <v>97</v>
      </c>
      <c r="H24" s="9" t="s">
        <v>111</v>
      </c>
    </row>
    <row r="25" spans="1:11" ht="17.25" customHeight="1" x14ac:dyDescent="0.4">
      <c r="A25" s="12"/>
      <c r="B25" s="9" t="s">
        <v>51</v>
      </c>
      <c r="C25" s="18" t="s">
        <v>98</v>
      </c>
      <c r="D25" s="9" t="s">
        <v>62</v>
      </c>
      <c r="E25" s="18" t="s">
        <v>15</v>
      </c>
      <c r="F25" s="9" t="s">
        <v>99</v>
      </c>
      <c r="G25" s="18" t="s">
        <v>49</v>
      </c>
      <c r="H25" s="9" t="s">
        <v>112</v>
      </c>
    </row>
    <row r="26" spans="1:11" ht="17.25" customHeight="1" x14ac:dyDescent="0.4">
      <c r="A26" s="12"/>
      <c r="B26" s="9" t="s">
        <v>35</v>
      </c>
      <c r="C26" s="18" t="s">
        <v>100</v>
      </c>
      <c r="D26" s="9" t="s">
        <v>101</v>
      </c>
      <c r="E26" s="18" t="s">
        <v>60</v>
      </c>
      <c r="F26" s="9" t="s">
        <v>102</v>
      </c>
      <c r="G26" s="18" t="s">
        <v>59</v>
      </c>
      <c r="H26" s="9" t="s">
        <v>113</v>
      </c>
    </row>
    <row r="27" spans="1:11" ht="17.25" customHeight="1" thickBot="1" x14ac:dyDescent="0.45">
      <c r="A27" s="12"/>
      <c r="B27" s="9" t="s">
        <v>19</v>
      </c>
      <c r="C27" s="18" t="s">
        <v>19</v>
      </c>
      <c r="D27" s="9" t="s">
        <v>19</v>
      </c>
      <c r="E27" s="18" t="s">
        <v>19</v>
      </c>
      <c r="F27" s="9" t="s">
        <v>19</v>
      </c>
      <c r="G27" s="18" t="s">
        <v>19</v>
      </c>
      <c r="H27" s="9" t="s">
        <v>19</v>
      </c>
    </row>
    <row r="28" spans="1:11" ht="17.25" customHeight="1" thickBot="1" x14ac:dyDescent="0.45">
      <c r="A28" s="5" t="s">
        <v>42</v>
      </c>
      <c r="B28" s="7" t="s">
        <v>103</v>
      </c>
      <c r="C28" s="16" t="s">
        <v>10</v>
      </c>
      <c r="D28" s="7" t="s">
        <v>104</v>
      </c>
      <c r="E28" s="16" t="s">
        <v>12</v>
      </c>
      <c r="F28" s="7" t="s">
        <v>10</v>
      </c>
      <c r="G28" s="16" t="s">
        <v>105</v>
      </c>
      <c r="H28" s="7" t="s">
        <v>25</v>
      </c>
    </row>
    <row r="29" spans="1:11" ht="17.25" customHeight="1" thickBot="1" x14ac:dyDescent="0.45">
      <c r="A29" s="5" t="s">
        <v>41</v>
      </c>
      <c r="B29" s="7">
        <v>642</v>
      </c>
      <c r="C29" s="16">
        <v>657</v>
      </c>
      <c r="D29" s="7">
        <v>638</v>
      </c>
      <c r="E29" s="16">
        <v>637</v>
      </c>
      <c r="F29" s="7">
        <v>650</v>
      </c>
      <c r="G29" s="16">
        <v>642</v>
      </c>
      <c r="H29" s="7">
        <v>673</v>
      </c>
    </row>
    <row r="30" spans="1:11" ht="83.55" customHeight="1" thickBot="1" x14ac:dyDescent="0.45">
      <c r="A30" s="13" t="s">
        <v>9</v>
      </c>
      <c r="B30" s="14"/>
      <c r="C30" s="14"/>
      <c r="D30" s="14"/>
      <c r="E30" s="14"/>
      <c r="F30" s="14"/>
      <c r="G30" s="14"/>
      <c r="H30" s="15"/>
    </row>
    <row r="31" spans="1:11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5" type="noConversion"/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218</cp:revision>
  <cp:lastPrinted>2025-08-14T06:46:07Z</cp:lastPrinted>
  <dcterms:created xsi:type="dcterms:W3CDTF">2019-07-11T08:27:08Z</dcterms:created>
  <dcterms:modified xsi:type="dcterms:W3CDTF">2025-08-14T06:46:42Z</dcterms:modified>
  <cp:version>1300.0100.01</cp:version>
</cp:coreProperties>
</file>